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dth\OneDrive\เดสก์ท็อป\"/>
    </mc:Choice>
  </mc:AlternateContent>
  <xr:revisionPtr revIDLastSave="0" documentId="8_{DD18AD5A-B8B7-4124-8BA8-0DCBEBE65755}" xr6:coauthVersionLast="47" xr6:coauthVersionMax="47" xr10:uidLastSave="{00000000-0000-0000-0000-000000000000}"/>
  <bookViews>
    <workbookView xWindow="-96" yWindow="-96" windowWidth="23232" windowHeight="14952" xr2:uid="{AE714962-B530-4F81-AA58-30E176B03D04}"/>
  </bookViews>
  <sheets>
    <sheet name="WHT50_2" sheetId="1" r:id="rId1"/>
  </sheets>
  <definedNames>
    <definedName name="data3">#REF!:INDEX(#REF!,nRow,nCol)</definedName>
    <definedName name="data53">#REF!:INDEX(#REF!,iRow,iCol)</definedName>
    <definedName name="iCol">COUNTA(#REF!)</definedName>
    <definedName name="iRow">COUNTA(#REF!)</definedName>
    <definedName name="nCol">COUNTA(#REF!)</definedName>
    <definedName name="nRow">COUNTA(#REF!)</definedName>
    <definedName name="PageNo">OFFSET(#REF!,1,0,MAX(#REF!),1)</definedName>
    <definedName name="_xlnm.Print_Area" localSheetId="0">WHT50_2!$A$1:$BW$67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2" i="1" l="1"/>
  <c r="BK51" i="1"/>
  <c r="P54" i="1" s="1"/>
  <c r="AW51" i="1"/>
</calcChain>
</file>

<file path=xl/sharedStrings.xml><?xml version="1.0" encoding="utf-8"?>
<sst xmlns="http://schemas.openxmlformats.org/spreadsheetml/2006/main" count="87" uniqueCount="71">
  <si>
    <t>เล่มที่</t>
  </si>
  <si>
    <t>เลขที่</t>
  </si>
  <si>
    <t>เลขประจำตัวผู้เสียภาษีอากร(13 หลัก)*</t>
  </si>
  <si>
    <t xml:space="preserve"> ชื่อ</t>
  </si>
  <si>
    <t>เลขประจำตัวผู้เสียภาษีอากร</t>
  </si>
  <si>
    <t xml:space="preserve"> ที่อยู่</t>
  </si>
  <si>
    <t xml:space="preserve"> </t>
  </si>
  <si>
    <t>ประเภทเงินได้พึงประเมินที่จ่าย</t>
  </si>
  <si>
    <t>วัน เดือน</t>
  </si>
  <si>
    <t>จำนวนเงินที่จ่าย</t>
  </si>
  <si>
    <t>ภาษีที่หัก</t>
  </si>
  <si>
    <t>หรือปีภาษี ที่จ่าย</t>
  </si>
  <si>
    <t>และนำส่งไว้</t>
  </si>
  <si>
    <t xml:space="preserve">    (ข) เงินปันผล ส่วนแบ่งกำไร ฯลฯ ตามมาตรา 40 (4) (ข)</t>
  </si>
  <si>
    <t>ของกำไรสุทธิ</t>
  </si>
  <si>
    <t>บาท  กองทุนประกันสังคม</t>
  </si>
  <si>
    <t>บาท</t>
  </si>
  <si>
    <t xml:space="preserve"> คำเตือน</t>
  </si>
  <si>
    <t>ผู้มีหน้าที่ออกหนังสือรับรองการหักภาษี ณ ที่จ่าย</t>
  </si>
  <si>
    <t>ฝ่าฝืนไม่ปฏิบัติตามมาตรา 50 ทวิ แห่งประมวล</t>
  </si>
  <si>
    <t>รัษฎากร  ต้องรับโทษทางอาญาตามมาตรา 35</t>
  </si>
  <si>
    <t>แห่งประมวลรัษฎากร</t>
  </si>
  <si>
    <t>หมายเหตุ</t>
  </si>
  <si>
    <t>เลขประจำตัวผู้เสียภาษีอากร (13 หลัก)* หมายถึง</t>
  </si>
  <si>
    <t>1. กรณีบุคคลธรรมดาไทย ให้ใช้เลขประจำตัวประชาชนของกรมการปกครอง</t>
  </si>
  <si>
    <t>2. กรณีนิติบุคคล ให้ใช้เลขทะเบียนนิติบุคคลของกรมพัฒนาธุรกิจการค้า</t>
  </si>
  <si>
    <t>3. กรณีอื่น ๆ นอกเหนือจาก 1. และ 2. ให้ใช้เลขประจำตัวผู้เสียภาษีอากร (13 หลัก) ของกรมสรรพากร</t>
  </si>
  <si>
    <t>บาท  กองทุนสำรองเลี้ยงชีพ</t>
  </si>
  <si>
    <t>.   เงินเดือน ค่าจ้าง เบี้ยเลี้ยง โบนัส ฯลฯ ตามมาตรา 40 (1)</t>
  </si>
  <si>
    <t>.   ค่าธรรมเนียม ค่านายหน้า ฯลฯ ตามมาตรา 40 (2)</t>
  </si>
  <si>
    <t>.   ค่าแห่งลิขสิทธิ์ ฯลฯ ตามมาตรา 40 (3)</t>
  </si>
  <si>
    <t>.   (ก) ดอกเบี้ย ฯลฯ ตามมาตรา 40 (4) (ก)</t>
  </si>
  <si>
    <t xml:space="preserve">      </t>
  </si>
  <si>
    <t xml:space="preserve">   </t>
  </si>
  <si>
    <t>กำไรสุทธิของกิจการที่ต้องเสียภาษีเงินได้นิติบุคคลในอัตราดังนี้</t>
  </si>
  <si>
    <t xml:space="preserve">  </t>
  </si>
  <si>
    <t>(1.1) อัตราร้อยละ 30 ของกำไรสุทธิ</t>
  </si>
  <si>
    <t>(1.2) อัตราร้อยละ 25 ของกำไรสุทธิ</t>
  </si>
  <si>
    <t>(1.3) อัตราร้อยละ 20 ของกำไรสุทธิ</t>
  </si>
  <si>
    <t>(1.4) อัตราอื่น ๆ (ระบุ)</t>
  </si>
  <si>
    <t xml:space="preserve">         (2) กรณีผู้ได้รับเงินปันผลไม่ได้รับเครดิตภาษี เนื่องจากจ่ายจาก</t>
  </si>
  <si>
    <t>(2.1) กำไรสุทธิของกิจการที่ได้รับยกเว้นภาษีเงินได้นิติบุคคล</t>
  </si>
  <si>
    <t>(2.2) เงินปันผลหรือเงินส่วนแบ่งของกำไรที่ได้รับยกเว้นไม่ต้องนำมารวม</t>
  </si>
  <si>
    <t xml:space="preserve">    </t>
  </si>
  <si>
    <t xml:space="preserve"> คำนวณเป็นรายได้เพื่อเสียภาษีเงินได้นิติบุคคล</t>
  </si>
  <si>
    <t>(2.3) กำไรสุทธิส่วนที่ได้หักผลขาดทุนสุทธิยกมาไม่เกิน 5 ปี</t>
  </si>
  <si>
    <t xml:space="preserve"> ก่อนรอบระยะเวลาบัญชีปีปัจจุบัน</t>
  </si>
  <si>
    <t>(2.4) กำไรที่รับรู้ทางบัญชีโดยวิธีส่วนได้เสีย (equity method)</t>
  </si>
  <si>
    <t>(2.5) อื่น ๆ (ระบุ)</t>
  </si>
  <si>
    <t>.   การจ่ายเงินได้ที่ต้องหักภาษี ณ ที่จ่าย ตามคำสั่งกรมสรรพากรที่ออกตามมาตรา</t>
  </si>
  <si>
    <t xml:space="preserve">   3 เตรส เช่น รางวัล ส่วนลด หรือ ประโยชน์ใด ๆเนื่องจากการส่งเสริมการขาย</t>
  </si>
  <si>
    <t xml:space="preserve">   รางวัลในการประกวด การแข่งขัน การชิงโชค ค่าแสดงของนักแสดงสาธารณะ</t>
  </si>
  <si>
    <t xml:space="preserve">   ค่าจ้างทำของ ค่าโฆษณา ค่าเช่า ค่าขนส่ง ค่าบริการ ค่าเบี้ยประกันวินาศภัย ฯลฯ</t>
  </si>
  <si>
    <t>.   อื่น ๆ (ระบุ)</t>
  </si>
  <si>
    <t xml:space="preserve">  (4) อื่น ๆ (ระบุ)</t>
  </si>
  <si>
    <t xml:space="preserve">  (3) ออกให้ครั้งเดียว</t>
  </si>
  <si>
    <t xml:space="preserve">  (2) ออกให้ตลอดไป</t>
  </si>
  <si>
    <t xml:space="preserve">  (1) หัก ณ ที่จ่าย</t>
  </si>
  <si>
    <t>ลงชื่อ</t>
  </si>
  <si>
    <t>ผู้จ่ายเงิน</t>
  </si>
  <si>
    <r>
      <rPr>
        <b/>
        <sz val="14"/>
        <color theme="1"/>
        <rFont val="TH SarabunPSK"/>
        <family val="2"/>
      </rPr>
      <t>ฉบับที่ 1</t>
    </r>
    <r>
      <rPr>
        <sz val="14"/>
        <color theme="1"/>
        <rFont val="TH SarabunPSK"/>
        <family val="2"/>
      </rPr>
      <t xml:space="preserve"> (สำหรับผู้ถูกหักภาษี ณ ที่จ่าย ใช้แนบพร้อมกับแบบแสดงรายการภาษี)</t>
    </r>
  </si>
  <si>
    <r>
      <rPr>
        <b/>
        <sz val="14"/>
        <color theme="1"/>
        <rFont val="TH SarabunPSK"/>
        <family val="2"/>
      </rPr>
      <t>ฉบับที่ 2</t>
    </r>
    <r>
      <rPr>
        <sz val="14"/>
        <color theme="1"/>
        <rFont val="TH SarabunPSK"/>
        <family val="2"/>
      </rPr>
      <t xml:space="preserve"> (สำหรับผู้ถูกหักภาษี ณ ที่จ่าย เก็บไว้เป็นหลักฐาน)</t>
    </r>
  </si>
  <si>
    <r>
      <t xml:space="preserve">   </t>
    </r>
    <r>
      <rPr>
        <sz val="14"/>
        <rFont val="TH SarabunPSK"/>
        <family val="2"/>
      </rPr>
      <t xml:space="preserve">(1)  </t>
    </r>
    <r>
      <rPr>
        <b/>
        <sz val="16"/>
        <rFont val="TH SarabunPSK"/>
        <family val="2"/>
      </rPr>
      <t xml:space="preserve"> ภ.ง.ด.1ก</t>
    </r>
  </si>
  <si>
    <r>
      <t xml:space="preserve">   (2)  </t>
    </r>
    <r>
      <rPr>
        <b/>
        <sz val="16"/>
        <rFont val="TH SarabunPSK"/>
        <family val="2"/>
      </rPr>
      <t>ภ.ง.ด.1ก</t>
    </r>
    <r>
      <rPr>
        <sz val="14"/>
        <rFont val="TH SarabunPSK"/>
        <family val="2"/>
      </rPr>
      <t xml:space="preserve"> พิเศษ</t>
    </r>
  </si>
  <si>
    <r>
      <t xml:space="preserve">  (3)  </t>
    </r>
    <r>
      <rPr>
        <b/>
        <sz val="16"/>
        <rFont val="TH SarabunPSK"/>
        <family val="2"/>
      </rPr>
      <t>ภ.ง.ด.2</t>
    </r>
  </si>
  <si>
    <r>
      <t xml:space="preserve"> (4) 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ภ.ง.ด.3</t>
    </r>
  </si>
  <si>
    <r>
      <t xml:space="preserve">   (5)   </t>
    </r>
    <r>
      <rPr>
        <b/>
        <sz val="16"/>
        <rFont val="TH SarabunPSK"/>
        <family val="2"/>
      </rPr>
      <t>ภ.ง.ด.2ก</t>
    </r>
  </si>
  <si>
    <r>
      <t xml:space="preserve">   (6)  </t>
    </r>
    <r>
      <rPr>
        <b/>
        <sz val="16"/>
        <rFont val="TH SarabunPSK"/>
        <family val="2"/>
      </rPr>
      <t>ภ.ง.ด.3ก</t>
    </r>
    <r>
      <rPr>
        <sz val="14"/>
        <rFont val="TH SarabunPSK"/>
        <family val="2"/>
      </rPr>
      <t xml:space="preserve"> </t>
    </r>
  </si>
  <si>
    <r>
      <t xml:space="preserve">  (7)  </t>
    </r>
    <r>
      <rPr>
        <b/>
        <sz val="16"/>
        <rFont val="TH SarabunPSK"/>
        <family val="2"/>
      </rPr>
      <t>ภ.ง.ด.53</t>
    </r>
  </si>
  <si>
    <r>
      <t xml:space="preserve">         </t>
    </r>
    <r>
      <rPr>
        <sz val="14"/>
        <color theme="1"/>
        <rFont val="TH SarabunPSK"/>
        <family val="2"/>
      </rPr>
      <t>(1) กรณีผู้ได้รับเงินปันผลได้รับเครดิตภาษี โดยจ่ายจาก</t>
    </r>
  </si>
  <si>
    <r>
      <t xml:space="preserve"> </t>
    </r>
    <r>
      <rPr>
        <b/>
        <sz val="14"/>
        <color theme="1"/>
        <rFont val="TH SarabunPSK"/>
        <family val="2"/>
      </rPr>
      <t>เงินที่จ่ายเข้า</t>
    </r>
    <r>
      <rPr>
        <sz val="14"/>
        <color theme="1"/>
        <rFont val="TH SarabunPSK"/>
        <family val="2"/>
      </rPr>
      <t xml:space="preserve">   กบข./กสจ./กองทุนสงเคราะห์ครูโรงเรียนเอกชน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</si>
</sst>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D07041E]d\ mmmm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0"/>
      <color theme="1"/>
      <name val="Courier New"/>
      <family val="3"/>
    </font>
    <font>
      <b/>
      <sz val="14"/>
      <color theme="1"/>
      <name val="TH SarabunPSK"/>
      <family val="2"/>
    </font>
    <font>
      <sz val="14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sz val="14"/>
      <color theme="1"/>
      <name val="TH SarabunPSK"/>
      <family val="2"/>
    </font>
    <font>
      <b/>
      <sz val="14"/>
      <color rgb="FF0070C0"/>
      <name val="TH SarabunPSK"/>
      <family val="2"/>
    </font>
    <font>
      <b/>
      <sz val="11"/>
      <color theme="3"/>
      <name val="TH SarabunPSK"/>
      <family val="2"/>
    </font>
    <font>
      <b/>
      <sz val="14"/>
      <name val="TH SarabunPSK"/>
      <family val="2"/>
    </font>
    <font>
      <b/>
      <sz val="13"/>
      <color theme="1"/>
      <name val="TH SarabunPSK"/>
      <family val="2"/>
    </font>
    <font>
      <sz val="14"/>
      <color rgb="FF0070C0"/>
      <name val="TH SarabunPSK"/>
      <family val="2"/>
    </font>
    <font>
      <b/>
      <sz val="13"/>
      <color rgb="FF0070C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1"/>
      <color theme="1"/>
      <name val="TH SarabunPSK"/>
      <family val="2"/>
    </font>
    <font>
      <b/>
      <sz val="11"/>
      <color rgb="FF0070C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5" tint="-0.499984740745262"/>
      <name val="TH SarabunPSK"/>
      <family val="2"/>
    </font>
    <font>
      <sz val="14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3" xfId="0" applyFont="1" applyBorder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4" fillId="0" borderId="3" xfId="0" applyFont="1" applyBorder="1"/>
    <xf numFmtId="0" fontId="10" fillId="0" borderId="4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9" xfId="0" applyFont="1" applyBorder="1" applyProtection="1">
      <protection locked="0"/>
    </xf>
    <xf numFmtId="0" fontId="10" fillId="0" borderId="9" xfId="0" applyFont="1" applyBorder="1"/>
    <xf numFmtId="0" fontId="14" fillId="0" borderId="9" xfId="0" applyFont="1" applyBorder="1"/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0" fontId="14" fillId="0" borderId="0" xfId="0" applyFont="1"/>
    <xf numFmtId="0" fontId="10" fillId="0" borderId="9" xfId="0" applyFont="1" applyBorder="1" applyProtection="1">
      <protection locked="0"/>
    </xf>
    <xf numFmtId="0" fontId="15" fillId="0" borderId="0" xfId="0" applyFont="1"/>
    <xf numFmtId="0" fontId="11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13" fillId="0" borderId="9" xfId="0" applyFont="1" applyBorder="1" applyAlignment="1" applyProtection="1">
      <alignment vertical="center"/>
      <protection locked="0"/>
    </xf>
    <xf numFmtId="0" fontId="15" fillId="0" borderId="9" xfId="0" applyFont="1" applyBorder="1"/>
    <xf numFmtId="0" fontId="13" fillId="0" borderId="0" xfId="0" applyFont="1" applyProtection="1">
      <protection locked="0"/>
    </xf>
    <xf numFmtId="0" fontId="15" fillId="0" borderId="23" xfId="0" applyFont="1" applyBorder="1"/>
    <xf numFmtId="0" fontId="17" fillId="0" borderId="0" xfId="0" applyFont="1"/>
    <xf numFmtId="0" fontId="19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12" xfId="0" applyFont="1" applyBorder="1"/>
    <xf numFmtId="0" fontId="10" fillId="0" borderId="0" xfId="0" applyFont="1" applyAlignment="1" applyProtection="1">
      <alignment vertical="center"/>
      <protection locked="0"/>
    </xf>
    <xf numFmtId="4" fontId="20" fillId="0" borderId="0" xfId="0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0" fontId="10" fillId="0" borderId="0" xfId="0" applyFont="1" applyAlignment="1">
      <alignment horizontal="center" vertical="center"/>
    </xf>
    <xf numFmtId="4" fontId="20" fillId="0" borderId="0" xfId="0" applyNumberFormat="1" applyFont="1"/>
    <xf numFmtId="0" fontId="10" fillId="0" borderId="12" xfId="0" applyFont="1" applyBorder="1"/>
    <xf numFmtId="0" fontId="10" fillId="0" borderId="0" xfId="0" applyFont="1" applyProtection="1">
      <protection locked="0"/>
    </xf>
    <xf numFmtId="0" fontId="10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9" xfId="0" applyFont="1" applyBorder="1" applyProtection="1">
      <protection locked="0"/>
    </xf>
    <xf numFmtId="4" fontId="21" fillId="0" borderId="0" xfId="0" applyNumberFormat="1" applyFont="1" applyProtection="1">
      <protection locked="0"/>
    </xf>
    <xf numFmtId="0" fontId="10" fillId="0" borderId="21" xfId="0" applyFont="1" applyBorder="1"/>
    <xf numFmtId="4" fontId="20" fillId="0" borderId="15" xfId="0" applyNumberFormat="1" applyFont="1" applyBorder="1"/>
    <xf numFmtId="4" fontId="21" fillId="0" borderId="0" xfId="0" applyNumberFormat="1" applyFont="1"/>
    <xf numFmtId="4" fontId="20" fillId="0" borderId="3" xfId="0" applyNumberFormat="1" applyFont="1" applyBorder="1" applyProtection="1">
      <protection locked="0"/>
    </xf>
    <xf numFmtId="4" fontId="20" fillId="0" borderId="13" xfId="0" applyNumberFormat="1" applyFont="1" applyBorder="1" applyProtection="1">
      <protection locked="0"/>
    </xf>
    <xf numFmtId="4" fontId="10" fillId="0" borderId="0" xfId="0" applyNumberFormat="1" applyFont="1"/>
    <xf numFmtId="4" fontId="10" fillId="0" borderId="14" xfId="0" applyNumberFormat="1" applyFont="1" applyBorder="1"/>
    <xf numFmtId="4" fontId="10" fillId="0" borderId="1" xfId="0" applyNumberFormat="1" applyFont="1" applyBorder="1"/>
    <xf numFmtId="0" fontId="10" fillId="0" borderId="15" xfId="0" applyFont="1" applyBorder="1"/>
    <xf numFmtId="0" fontId="10" fillId="0" borderId="14" xfId="0" applyFont="1" applyBorder="1"/>
    <xf numFmtId="0" fontId="22" fillId="0" borderId="4" xfId="0" applyFont="1" applyBorder="1"/>
    <xf numFmtId="0" fontId="23" fillId="0" borderId="0" xfId="0" applyFont="1"/>
    <xf numFmtId="0" fontId="22" fillId="0" borderId="0" xfId="0" applyFont="1"/>
    <xf numFmtId="0" fontId="22" fillId="0" borderId="0" xfId="0" applyFont="1" applyAlignment="1" applyProtection="1">
      <alignment horizontal="center" vertical="center"/>
      <protection locked="0"/>
    </xf>
    <xf numFmtId="0" fontId="22" fillId="0" borderId="23" xfId="0" applyFont="1" applyBorder="1"/>
    <xf numFmtId="0" fontId="22" fillId="0" borderId="0" xfId="0" applyFont="1" applyProtection="1">
      <protection locked="0"/>
    </xf>
    <xf numFmtId="0" fontId="22" fillId="0" borderId="9" xfId="0" applyFont="1" applyBorder="1"/>
    <xf numFmtId="0" fontId="24" fillId="0" borderId="0" xfId="0" applyFont="1"/>
    <xf numFmtId="0" fontId="4" fillId="0" borderId="9" xfId="0" applyFont="1" applyBorder="1"/>
    <xf numFmtId="165" fontId="11" fillId="0" borderId="0" xfId="0" applyNumberFormat="1" applyFont="1"/>
    <xf numFmtId="4" fontId="2" fillId="0" borderId="14" xfId="0" applyNumberFormat="1" applyFont="1" applyBorder="1"/>
    <xf numFmtId="4" fontId="2" fillId="0" borderId="1" xfId="0" applyNumberFormat="1" applyFont="1" applyBorder="1"/>
    <xf numFmtId="4" fontId="2" fillId="0" borderId="15" xfId="0" applyNumberFormat="1" applyFont="1" applyBorder="1"/>
    <xf numFmtId="4" fontId="2" fillId="0" borderId="25" xfId="0" applyNumberFormat="1" applyFont="1" applyBorder="1"/>
    <xf numFmtId="4" fontId="2" fillId="0" borderId="26" xfId="0" applyNumberFormat="1" applyFont="1" applyBorder="1"/>
    <xf numFmtId="0" fontId="25" fillId="0" borderId="26" xfId="0" applyFont="1" applyBorder="1"/>
    <xf numFmtId="0" fontId="25" fillId="0" borderId="25" xfId="0" applyFont="1" applyBorder="1"/>
    <xf numFmtId="0" fontId="25" fillId="0" borderId="27" xfId="0" applyFont="1" applyBorder="1"/>
    <xf numFmtId="164" fontId="10" fillId="0" borderId="9" xfId="1" applyFont="1" applyBorder="1" applyAlignment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64" fontId="2" fillId="0" borderId="20" xfId="1" applyFont="1" applyBorder="1" applyAlignment="1" applyProtection="1">
      <alignment horizontal="center"/>
      <protection locked="0"/>
    </xf>
    <xf numFmtId="164" fontId="2" fillId="0" borderId="22" xfId="1" applyFont="1" applyBorder="1" applyAlignment="1" applyProtection="1">
      <alignment horizontal="center"/>
      <protection locked="0"/>
    </xf>
    <xf numFmtId="164" fontId="3" fillId="0" borderId="20" xfId="1" applyFont="1" applyBorder="1" applyAlignment="1">
      <alignment horizontal="right"/>
    </xf>
    <xf numFmtId="164" fontId="2" fillId="0" borderId="28" xfId="1" applyFont="1" applyBorder="1" applyAlignment="1" applyProtection="1">
      <alignment horizontal="center"/>
    </xf>
    <xf numFmtId="164" fontId="2" fillId="0" borderId="29" xfId="1" applyFont="1" applyBorder="1" applyAlignment="1" applyProtection="1">
      <alignment horizontal="center"/>
    </xf>
    <xf numFmtId="164" fontId="2" fillId="0" borderId="24" xfId="1" applyFont="1" applyBorder="1" applyAlignment="1" applyProtection="1">
      <alignment horizontal="center"/>
    </xf>
    <xf numFmtId="164" fontId="3" fillId="0" borderId="28" xfId="1" applyFont="1" applyBorder="1" applyAlignment="1">
      <alignment horizontal="right"/>
    </xf>
    <xf numFmtId="164" fontId="3" fillId="0" borderId="29" xfId="1" applyFont="1" applyBorder="1" applyAlignment="1">
      <alignment horizontal="right"/>
    </xf>
    <xf numFmtId="164" fontId="3" fillId="0" borderId="24" xfId="1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" fontId="2" fillId="0" borderId="22" xfId="0" applyNumberFormat="1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horizontal="center"/>
      <protection locked="0"/>
    </xf>
    <xf numFmtId="4" fontId="2" fillId="0" borderId="19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164" fontId="2" fillId="0" borderId="16" xfId="1" applyFont="1" applyBorder="1" applyAlignment="1" applyProtection="1">
      <alignment horizontal="center"/>
      <protection locked="0"/>
    </xf>
    <xf numFmtId="164" fontId="3" fillId="0" borderId="17" xfId="1" applyFont="1" applyBorder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0" borderId="8" xfId="0" applyNumberFormat="1" applyFont="1" applyBorder="1" applyAlignment="1" applyProtection="1">
      <alignment horizontal="center"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165" fontId="11" fillId="0" borderId="18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61909</xdr:rowOff>
    </xdr:from>
    <xdr:to>
      <xdr:col>73</xdr:col>
      <xdr:colOff>4763</xdr:colOff>
      <xdr:row>12</xdr:row>
      <xdr:rowOff>4761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99C97C88-24AC-4EB3-9C28-2F4E1827E681}"/>
            </a:ext>
          </a:extLst>
        </xdr:cNvPr>
        <xdr:cNvSpPr/>
      </xdr:nvSpPr>
      <xdr:spPr>
        <a:xfrm>
          <a:off x="219075" y="1243009"/>
          <a:ext cx="9501188" cy="1219202"/>
        </a:xfrm>
        <a:prstGeom prst="roundRect">
          <a:avLst>
            <a:gd name="adj" fmla="val 3729"/>
          </a:avLst>
        </a:prstGeom>
        <a:noFill/>
        <a:ln w="15875"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0</xdr:colOff>
      <xdr:row>12</xdr:row>
      <xdr:rowOff>61912</xdr:rowOff>
    </xdr:from>
    <xdr:to>
      <xdr:col>73</xdr:col>
      <xdr:colOff>5291</xdr:colOff>
      <xdr:row>22</xdr:row>
      <xdr:rowOff>57150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2E32501A-6BD0-4121-9394-17DCEA379254}"/>
            </a:ext>
          </a:extLst>
        </xdr:cNvPr>
        <xdr:cNvSpPr/>
      </xdr:nvSpPr>
      <xdr:spPr>
        <a:xfrm>
          <a:off x="285750" y="2538412"/>
          <a:ext cx="9995958" cy="1815571"/>
        </a:xfrm>
        <a:prstGeom prst="roundRect">
          <a:avLst>
            <a:gd name="adj" fmla="val 2334"/>
          </a:avLst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0</xdr:colOff>
      <xdr:row>54</xdr:row>
      <xdr:rowOff>71439</xdr:rowOff>
    </xdr:from>
    <xdr:to>
      <xdr:col>73</xdr:col>
      <xdr:colOff>4763</xdr:colOff>
      <xdr:row>56</xdr:row>
      <xdr:rowOff>71438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1D0DC7C0-409F-4730-AE1E-FC5575F40767}"/>
            </a:ext>
          </a:extLst>
        </xdr:cNvPr>
        <xdr:cNvSpPr/>
      </xdr:nvSpPr>
      <xdr:spPr>
        <a:xfrm>
          <a:off x="223838" y="11825289"/>
          <a:ext cx="9839325" cy="366712"/>
        </a:xfrm>
        <a:prstGeom prst="roundRect">
          <a:avLst>
            <a:gd name="adj" fmla="val 5556"/>
          </a:avLst>
        </a:prstGeom>
        <a:noFill/>
        <a:ln w="9525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1</xdr:colOff>
      <xdr:row>56</xdr:row>
      <xdr:rowOff>119062</xdr:rowOff>
    </xdr:from>
    <xdr:to>
      <xdr:col>72</xdr:col>
      <xdr:colOff>104775</xdr:colOff>
      <xdr:row>58</xdr:row>
      <xdr:rowOff>52386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EA68898D-CD3C-4815-A61F-4421DB307644}"/>
            </a:ext>
          </a:extLst>
        </xdr:cNvPr>
        <xdr:cNvSpPr/>
      </xdr:nvSpPr>
      <xdr:spPr>
        <a:xfrm>
          <a:off x="219076" y="12177712"/>
          <a:ext cx="9491662" cy="342899"/>
        </a:xfrm>
        <a:prstGeom prst="roundRect">
          <a:avLst>
            <a:gd name="adj" fmla="val 5556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0</xdr:colOff>
      <xdr:row>58</xdr:row>
      <xdr:rowOff>114295</xdr:rowOff>
    </xdr:from>
    <xdr:to>
      <xdr:col>17</xdr:col>
      <xdr:colOff>123825</xdr:colOff>
      <xdr:row>63</xdr:row>
      <xdr:rowOff>66670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C30B612B-8248-47AF-B63C-966F0EC60D69}"/>
            </a:ext>
          </a:extLst>
        </xdr:cNvPr>
        <xdr:cNvSpPr/>
      </xdr:nvSpPr>
      <xdr:spPr>
        <a:xfrm>
          <a:off x="219075" y="12582520"/>
          <a:ext cx="3124200" cy="1114425"/>
        </a:xfrm>
        <a:prstGeom prst="roundRect">
          <a:avLst>
            <a:gd name="adj" fmla="val 5556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17</xdr:col>
      <xdr:colOff>190500</xdr:colOff>
      <xdr:row>58</xdr:row>
      <xdr:rowOff>119057</xdr:rowOff>
    </xdr:from>
    <xdr:to>
      <xdr:col>72</xdr:col>
      <xdr:colOff>104775</xdr:colOff>
      <xdr:row>63</xdr:row>
      <xdr:rowOff>71433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DC7E30F3-2701-44DC-8A4A-570EBD43A8BD}"/>
            </a:ext>
          </a:extLst>
        </xdr:cNvPr>
        <xdr:cNvSpPr/>
      </xdr:nvSpPr>
      <xdr:spPr>
        <a:xfrm>
          <a:off x="3409950" y="12587282"/>
          <a:ext cx="6300788" cy="1114426"/>
        </a:xfrm>
        <a:prstGeom prst="roundRect">
          <a:avLst>
            <a:gd name="adj" fmla="val 5556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2</xdr:col>
      <xdr:colOff>4762</xdr:colOff>
      <xdr:row>3</xdr:row>
      <xdr:rowOff>4762</xdr:rowOff>
    </xdr:from>
    <xdr:ext cx="9848851" cy="39052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218C5F8-C412-42E9-8E0C-B122B4FA08DB}"/>
            </a:ext>
          </a:extLst>
        </xdr:cNvPr>
        <xdr:cNvSpPr txBox="1"/>
      </xdr:nvSpPr>
      <xdr:spPr>
        <a:xfrm>
          <a:off x="290512" y="676275"/>
          <a:ext cx="9848851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200" b="1">
              <a:latin typeface="AngsanaUPC" panose="02020603050405020304" pitchFamily="18" charset="-34"/>
              <a:cs typeface="AngsanaUPC" panose="02020603050405020304" pitchFamily="18" charset="-34"/>
            </a:rPr>
            <a:t>หนังสือรับรองการหักภาษี ณ ที่จ่าย</a:t>
          </a:r>
        </a:p>
      </xdr:txBody>
    </xdr:sp>
    <xdr:clientData/>
  </xdr:oneCellAnchor>
  <xdr:oneCellAnchor>
    <xdr:from>
      <xdr:col>2</xdr:col>
      <xdr:colOff>0</xdr:colOff>
      <xdr:row>4</xdr:row>
      <xdr:rowOff>14287</xdr:rowOff>
    </xdr:from>
    <xdr:ext cx="9872663" cy="32385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C5E8BCC-24D5-4F3C-8C8D-477A556D1C8C}"/>
            </a:ext>
          </a:extLst>
        </xdr:cNvPr>
        <xdr:cNvSpPr txBox="1"/>
      </xdr:nvSpPr>
      <xdr:spPr>
        <a:xfrm>
          <a:off x="285750" y="952500"/>
          <a:ext cx="9872663" cy="323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ตามมาตรา 50 ทวิ แห่งประมวลรัษฎากร</a:t>
          </a:r>
        </a:p>
      </xdr:txBody>
    </xdr:sp>
    <xdr:clientData/>
  </xdr:oneCellAnchor>
  <xdr:oneCellAnchor>
    <xdr:from>
      <xdr:col>2</xdr:col>
      <xdr:colOff>195262</xdr:colOff>
      <xdr:row>8</xdr:row>
      <xdr:rowOff>219078</xdr:rowOff>
    </xdr:from>
    <xdr:ext cx="3300412" cy="19526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BD4C6EB-DFF3-4BD6-B031-C7353BE7A508}"/>
            </a:ext>
          </a:extLst>
        </xdr:cNvPr>
        <xdr:cNvSpPr txBox="1"/>
      </xdr:nvSpPr>
      <xdr:spPr>
        <a:xfrm>
          <a:off x="414337" y="1843091"/>
          <a:ext cx="3300412" cy="19526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(ให้ระบุว่า เป็นบุคคล นิติบุคคล บริษัท สมาคม หรือ คณะบุคคล)</a:t>
          </a:r>
        </a:p>
      </xdr:txBody>
    </xdr:sp>
    <xdr:clientData/>
  </xdr:oneCellAnchor>
  <xdr:oneCellAnchor>
    <xdr:from>
      <xdr:col>3</xdr:col>
      <xdr:colOff>190499</xdr:colOff>
      <xdr:row>10</xdr:row>
      <xdr:rowOff>209549</xdr:rowOff>
    </xdr:from>
    <xdr:ext cx="4362451" cy="200023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23D45D1-2F97-4F35-8C72-E4B6DC60BD8C}"/>
            </a:ext>
          </a:extLst>
        </xdr:cNvPr>
        <xdr:cNvSpPr txBox="1"/>
      </xdr:nvSpPr>
      <xdr:spPr>
        <a:xfrm>
          <a:off x="609599" y="2247899"/>
          <a:ext cx="4362451" cy="20002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(ให้ระบุ  ชื่ออาคาร/หมู่บ้าน ห้องเลขที่ ชั้นที่ เลขที่ ตรอก/ซอย  หมู่ที่ ถนน ตำบล/แขวง อำเภอ/เขต จังหวัด)</a:t>
          </a:r>
        </a:p>
      </xdr:txBody>
    </xdr:sp>
    <xdr:clientData/>
  </xdr:oneCellAnchor>
  <xdr:oneCellAnchor>
    <xdr:from>
      <xdr:col>2</xdr:col>
      <xdr:colOff>214313</xdr:colOff>
      <xdr:row>15</xdr:row>
      <xdr:rowOff>214312</xdr:rowOff>
    </xdr:from>
    <xdr:ext cx="3300412" cy="19526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86E0CB1-04B9-4CFA-8EBD-E8AB63B226C1}"/>
            </a:ext>
          </a:extLst>
        </xdr:cNvPr>
        <xdr:cNvSpPr txBox="1"/>
      </xdr:nvSpPr>
      <xdr:spPr>
        <a:xfrm>
          <a:off x="419100" y="3114675"/>
          <a:ext cx="3300412" cy="19526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(ให้ระบุว่า เป็นบุคคล นิติบุคคล บริษัท สมาคม หรือ คณะบุคคล)</a:t>
          </a:r>
        </a:p>
      </xdr:txBody>
    </xdr:sp>
    <xdr:clientData/>
  </xdr:oneCellAnchor>
  <xdr:oneCellAnchor>
    <xdr:from>
      <xdr:col>3</xdr:col>
      <xdr:colOff>138110</xdr:colOff>
      <xdr:row>17</xdr:row>
      <xdr:rowOff>228593</xdr:rowOff>
    </xdr:from>
    <xdr:ext cx="4362451" cy="17622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23335B2-88FA-4719-B8C2-D70FECF554A8}"/>
            </a:ext>
          </a:extLst>
        </xdr:cNvPr>
        <xdr:cNvSpPr txBox="1"/>
      </xdr:nvSpPr>
      <xdr:spPr>
        <a:xfrm>
          <a:off x="557210" y="3543293"/>
          <a:ext cx="4362451" cy="17622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(ให้ระบุ  ชื่ออาคาร/หมู่บ้าน ห้องเลขที่ ชั้นที่ เลขที่ ตรอก/ซอย  หมู่ที่ ถนน ตำบล/แขวง อำเภอ/เขต จังหวัด)</a:t>
          </a:r>
        </a:p>
      </xdr:txBody>
    </xdr:sp>
    <xdr:clientData/>
  </xdr:oneCellAnchor>
  <xdr:oneCellAnchor>
    <xdr:from>
      <xdr:col>2</xdr:col>
      <xdr:colOff>26505</xdr:colOff>
      <xdr:row>19</xdr:row>
      <xdr:rowOff>185210</xdr:rowOff>
    </xdr:from>
    <xdr:ext cx="2195515" cy="460374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5F3FF5E-1EC6-46C0-9539-50F2C426E429}"/>
            </a:ext>
          </a:extLst>
        </xdr:cNvPr>
        <xdr:cNvSpPr txBox="1"/>
      </xdr:nvSpPr>
      <xdr:spPr>
        <a:xfrm>
          <a:off x="312255" y="3963460"/>
          <a:ext cx="2195515" cy="46037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5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(ให้สามารถอ้างอิง หรือสอบ</a:t>
          </a:r>
          <a:r>
            <a:rPr kumimoji="0" lang="th-TH" sz="10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ยัน</a:t>
          </a:r>
          <a:r>
            <a:rPr kumimoji="0" lang="th-TH" sz="105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กันได้ระหว่างลำดับที่ตามหนังสือรับรองฯ กับแบบยื่นรายการภาษีหัก ณ ที่จ่าย)</a:t>
          </a:r>
        </a:p>
      </xdr:txBody>
    </xdr:sp>
    <xdr:clientData/>
  </xdr:oneCellAnchor>
  <xdr:oneCellAnchor>
    <xdr:from>
      <xdr:col>33</xdr:col>
      <xdr:colOff>25930</xdr:colOff>
      <xdr:row>61</xdr:row>
      <xdr:rowOff>198982</xdr:rowOff>
    </xdr:from>
    <xdr:ext cx="2453739" cy="39052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A5BACF6-0D0D-4923-80E8-696EF637594B}"/>
            </a:ext>
          </a:extLst>
        </xdr:cNvPr>
        <xdr:cNvSpPr txBox="1"/>
      </xdr:nvSpPr>
      <xdr:spPr>
        <a:xfrm>
          <a:off x="5593293" y="12114757"/>
          <a:ext cx="2453739" cy="39052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(วัน เดือน ปี ที่ออกหนังสือรับรอง ฯ)</a:t>
          </a:r>
        </a:p>
      </xdr:txBody>
    </xdr:sp>
    <xdr:clientData/>
  </xdr:oneCellAnchor>
  <xdr:twoCellAnchor editAs="oneCell">
    <xdr:from>
      <xdr:col>59</xdr:col>
      <xdr:colOff>35604</xdr:colOff>
      <xdr:row>25</xdr:row>
      <xdr:rowOff>0</xdr:rowOff>
    </xdr:from>
    <xdr:to>
      <xdr:col>59</xdr:col>
      <xdr:colOff>42203</xdr:colOff>
      <xdr:row>51</xdr:row>
      <xdr:rowOff>23175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497DA05C-EFD6-4B45-9EEE-FD513867CA00}"/>
            </a:ext>
          </a:extLst>
        </xdr:cNvPr>
        <xdr:cNvCxnSpPr>
          <a:cxnSpLocks noChangeAspect="1"/>
        </xdr:cNvCxnSpPr>
      </xdr:nvCxnSpPr>
      <xdr:spPr>
        <a:xfrm>
          <a:off x="8574767" y="4948238"/>
          <a:ext cx="6599" cy="662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70</xdr:col>
      <xdr:colOff>58356</xdr:colOff>
      <xdr:row>24</xdr:row>
      <xdr:rowOff>261071</xdr:rowOff>
    </xdr:from>
    <xdr:to>
      <xdr:col>70</xdr:col>
      <xdr:colOff>60521</xdr:colOff>
      <xdr:row>51</xdr:row>
      <xdr:rowOff>22308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152851AF-3E68-40E4-A2E7-7A9D097C3578}"/>
            </a:ext>
          </a:extLst>
        </xdr:cNvPr>
        <xdr:cNvCxnSpPr/>
      </xdr:nvCxnSpPr>
      <xdr:spPr>
        <a:xfrm flipH="1">
          <a:off x="9854819" y="4947371"/>
          <a:ext cx="2165" cy="662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185737</xdr:colOff>
      <xdr:row>49</xdr:row>
      <xdr:rowOff>33343</xdr:rowOff>
    </xdr:from>
    <xdr:ext cx="3124193" cy="39052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C71B3B3-C17A-EBB3-AF3D-E6D681C32CC5}"/>
            </a:ext>
          </a:extLst>
        </xdr:cNvPr>
        <xdr:cNvSpPr txBox="1"/>
      </xdr:nvSpPr>
      <xdr:spPr>
        <a:xfrm>
          <a:off x="4157662" y="11110918"/>
          <a:ext cx="3124193" cy="39052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รวมเงินที่จ่ายและภาษีที่หักนำส่ง</a:t>
          </a:r>
        </a:p>
      </xdr:txBody>
    </xdr:sp>
    <xdr:clientData/>
  </xdr:oneCellAnchor>
  <xdr:oneCellAnchor>
    <xdr:from>
      <xdr:col>2</xdr:col>
      <xdr:colOff>38101</xdr:colOff>
      <xdr:row>51</xdr:row>
      <xdr:rowOff>28581</xdr:rowOff>
    </xdr:from>
    <xdr:ext cx="2500312" cy="39052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A15B0D0-0067-B88A-7B0D-3C139AB88825}"/>
            </a:ext>
          </a:extLst>
        </xdr:cNvPr>
        <xdr:cNvSpPr txBox="1"/>
      </xdr:nvSpPr>
      <xdr:spPr>
        <a:xfrm>
          <a:off x="261939" y="11420481"/>
          <a:ext cx="2500312" cy="39052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รวมเงินภาษีที่หักนำส่ง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</a:t>
          </a:r>
          <a:r>
            <a:rPr kumimoji="0" lang="th-TH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(ตัวอักษร)</a:t>
          </a:r>
          <a:endParaRPr kumimoji="0" lang="th-TH" sz="18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</xdr:txBody>
    </xdr:sp>
    <xdr:clientData/>
  </xdr:oneCellAnchor>
  <xdr:twoCellAnchor>
    <xdr:from>
      <xdr:col>2</xdr:col>
      <xdr:colOff>4763</xdr:colOff>
      <xdr:row>23</xdr:row>
      <xdr:rowOff>4762</xdr:rowOff>
    </xdr:from>
    <xdr:to>
      <xdr:col>73</xdr:col>
      <xdr:colOff>4763</xdr:colOff>
      <xdr:row>54</xdr:row>
      <xdr:rowOff>33338</xdr:rowOff>
    </xdr:to>
    <xdr:sp macro="" textlink="">
      <xdr:nvSpPr>
        <xdr:cNvPr id="22" name="Rectangle: Rounded Corners 21">
          <a:extLst>
            <a:ext uri="{FF2B5EF4-FFF2-40B4-BE49-F238E27FC236}">
              <a16:creationId xmlns:a16="http://schemas.microsoft.com/office/drawing/2014/main" id="{4A3D18EF-4917-79F0-3F65-D7C3B4B084CE}"/>
            </a:ext>
          </a:extLst>
        </xdr:cNvPr>
        <xdr:cNvSpPr/>
      </xdr:nvSpPr>
      <xdr:spPr>
        <a:xfrm>
          <a:off x="290513" y="4381500"/>
          <a:ext cx="9834563" cy="7405688"/>
        </a:xfrm>
        <a:prstGeom prst="roundRect">
          <a:avLst>
            <a:gd name="adj" fmla="val 174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1</xdr:col>
      <xdr:colOff>104775</xdr:colOff>
      <xdr:row>5</xdr:row>
      <xdr:rowOff>61918</xdr:rowOff>
    </xdr:from>
    <xdr:ext cx="2409825" cy="39052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505A20F-9370-90E7-C3A9-FFB8AD9097A9}"/>
            </a:ext>
          </a:extLst>
        </xdr:cNvPr>
        <xdr:cNvSpPr txBox="1"/>
      </xdr:nvSpPr>
      <xdr:spPr>
        <a:xfrm>
          <a:off x="276225" y="1243018"/>
          <a:ext cx="2409825" cy="39052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ผู้มีหน้าที่หักภาษี ณ ที่จ่าย 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:-</a:t>
          </a:r>
          <a:endParaRPr kumimoji="0" lang="th-TH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</xdr:txBody>
    </xdr:sp>
    <xdr:clientData/>
  </xdr:oneCellAnchor>
  <xdr:oneCellAnchor>
    <xdr:from>
      <xdr:col>2</xdr:col>
      <xdr:colOff>4233</xdr:colOff>
      <xdr:row>12</xdr:row>
      <xdr:rowOff>77794</xdr:rowOff>
    </xdr:from>
    <xdr:ext cx="2409825" cy="39052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651B2DF-28FE-DFCA-35A1-DDCE78A64030}"/>
            </a:ext>
          </a:extLst>
        </xdr:cNvPr>
        <xdr:cNvSpPr txBox="1"/>
      </xdr:nvSpPr>
      <xdr:spPr>
        <a:xfrm>
          <a:off x="289983" y="2554294"/>
          <a:ext cx="2409825" cy="39052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ผู้ถูกหักภาษี ณ ที่จ่าย 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:-</a:t>
          </a:r>
          <a:endParaRPr kumimoji="0" lang="th-TH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</xdr:txBody>
    </xdr:sp>
    <xdr:clientData/>
  </xdr:oneCellAnchor>
  <xdr:oneCellAnchor>
    <xdr:from>
      <xdr:col>0</xdr:col>
      <xdr:colOff>78316</xdr:colOff>
      <xdr:row>18</xdr:row>
      <xdr:rowOff>109544</xdr:rowOff>
    </xdr:from>
    <xdr:ext cx="757767" cy="39052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51BB305-DD25-D21A-C551-2855CA971561}"/>
            </a:ext>
          </a:extLst>
        </xdr:cNvPr>
        <xdr:cNvSpPr txBox="1"/>
      </xdr:nvSpPr>
      <xdr:spPr>
        <a:xfrm>
          <a:off x="78316" y="3713170"/>
          <a:ext cx="757767" cy="39052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ลำดับที่</a:t>
          </a:r>
        </a:p>
      </xdr:txBody>
    </xdr:sp>
    <xdr:clientData/>
  </xdr:oneCellAnchor>
  <xdr:oneCellAnchor>
    <xdr:from>
      <xdr:col>10</xdr:col>
      <xdr:colOff>4233</xdr:colOff>
      <xdr:row>18</xdr:row>
      <xdr:rowOff>77790</xdr:rowOff>
    </xdr:from>
    <xdr:ext cx="757767" cy="39052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C30CE79-0F53-8175-9618-9456725F9EDC}"/>
            </a:ext>
          </a:extLst>
        </xdr:cNvPr>
        <xdr:cNvSpPr txBox="1"/>
      </xdr:nvSpPr>
      <xdr:spPr>
        <a:xfrm>
          <a:off x="1940983" y="3681416"/>
          <a:ext cx="757767" cy="39052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ในแบบ</a:t>
          </a:r>
        </a:p>
      </xdr:txBody>
    </xdr:sp>
    <xdr:clientData/>
  </xdr:oneCellAnchor>
  <xdr:twoCellAnchor>
    <xdr:from>
      <xdr:col>62</xdr:col>
      <xdr:colOff>47624</xdr:colOff>
      <xdr:row>59</xdr:row>
      <xdr:rowOff>52919</xdr:rowOff>
    </xdr:from>
    <xdr:to>
      <xdr:col>70</xdr:col>
      <xdr:colOff>47625</xdr:colOff>
      <xdr:row>63</xdr:row>
      <xdr:rowOff>37041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C012157F-8B1E-A4BF-E264-CD3C6A5B20B1}"/>
            </a:ext>
          </a:extLst>
        </xdr:cNvPr>
        <xdr:cNvSpPr/>
      </xdr:nvSpPr>
      <xdr:spPr>
        <a:xfrm>
          <a:off x="8929687" y="11521019"/>
          <a:ext cx="914401" cy="879472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95250</xdr:colOff>
      <xdr:row>56</xdr:row>
      <xdr:rowOff>100018</xdr:rowOff>
    </xdr:from>
    <xdr:ext cx="1095376" cy="39052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BD3BBAE-D051-A5F7-25AD-27C77C3362B2}"/>
            </a:ext>
          </a:extLst>
        </xdr:cNvPr>
        <xdr:cNvSpPr txBox="1"/>
      </xdr:nvSpPr>
      <xdr:spPr>
        <a:xfrm>
          <a:off x="266700" y="12206293"/>
          <a:ext cx="1095376" cy="39052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ผู้จ่ายเงิน</a:t>
          </a:r>
          <a:endParaRPr kumimoji="0" lang="th-TH" sz="1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</xdr:txBody>
    </xdr:sp>
    <xdr:clientData/>
  </xdr:oneCellAnchor>
  <xdr:oneCellAnchor>
    <xdr:from>
      <xdr:col>19</xdr:col>
      <xdr:colOff>114298</xdr:colOff>
      <xdr:row>58</xdr:row>
      <xdr:rowOff>76200</xdr:rowOff>
    </xdr:from>
    <xdr:ext cx="5614989" cy="39052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955C944-2703-FFAC-53E0-E9CF098E7D8C}"/>
            </a:ext>
          </a:extLst>
        </xdr:cNvPr>
        <xdr:cNvSpPr txBox="1"/>
      </xdr:nvSpPr>
      <xdr:spPr>
        <a:xfrm>
          <a:off x="3881436" y="12592050"/>
          <a:ext cx="5614989" cy="39052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ขอรับรองว่าข้อความและตัวเลขดังกล่าวข้างต้นถูกต้องตรงกับความเป็นจริงทุกประการ</a:t>
          </a:r>
          <a:endParaRPr kumimoji="0" lang="th-TH" sz="1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7B308-9CA4-4453-81CA-B203606EB1BB}">
  <sheetPr codeName="Sheet9">
    <pageSetUpPr fitToPage="1"/>
  </sheetPr>
  <dimension ref="B1:BW67"/>
  <sheetViews>
    <sheetView showGridLines="0" showRowColHeaders="0" tabSelected="1" showWhiteSpace="0" zoomScale="85" zoomScaleNormal="85" workbookViewId="0">
      <selection activeCell="CB58" sqref="CB58"/>
    </sheetView>
  </sheetViews>
  <sheetFormatPr defaultColWidth="9" defaultRowHeight="21" x14ac:dyDescent="1.1499999999999999"/>
  <cols>
    <col min="1" max="1" width="2.41796875" style="8" customWidth="1"/>
    <col min="2" max="2" width="1.578125" style="8" customWidth="1"/>
    <col min="3" max="19" width="2.83984375" style="8" customWidth="1"/>
    <col min="20" max="20" width="3.1015625" style="8" customWidth="1"/>
    <col min="21" max="21" width="2.83984375" style="8" customWidth="1"/>
    <col min="22" max="75" width="1.578125" style="8" customWidth="1"/>
    <col min="76" max="16384" width="9" style="8"/>
  </cols>
  <sheetData>
    <row r="1" spans="2:75" ht="11.25" customHeight="1" x14ac:dyDescent="1.1499999999999999"/>
    <row r="2" spans="2:75" x14ac:dyDescent="1.1499999999999999">
      <c r="C2" s="8" t="s">
        <v>60</v>
      </c>
    </row>
    <row r="3" spans="2:75" ht="21.3" thickBot="1" x14ac:dyDescent="1.2">
      <c r="C3" s="8" t="s">
        <v>61</v>
      </c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2:75" ht="21.3" thickTop="1" x14ac:dyDescent="1.1499999999999999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2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D4" s="2" t="s">
        <v>0</v>
      </c>
      <c r="BE4" s="2"/>
      <c r="BF4" s="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W4" s="13"/>
    </row>
    <row r="5" spans="2:75" x14ac:dyDescent="1.1499999999999999">
      <c r="B5" s="13"/>
      <c r="AP5" s="2"/>
      <c r="BD5" s="2" t="s">
        <v>1</v>
      </c>
      <c r="BE5" s="2"/>
      <c r="BF5" s="2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W5" s="13"/>
    </row>
    <row r="6" spans="2:75" ht="10.15" customHeight="1" thickBot="1" x14ac:dyDescent="1.2">
      <c r="B6" s="13"/>
      <c r="BW6" s="13"/>
    </row>
    <row r="7" spans="2:75" ht="21.3" thickBot="1" x14ac:dyDescent="1.2">
      <c r="B7" s="13"/>
      <c r="C7" s="2"/>
      <c r="Y7" s="2" t="s">
        <v>2</v>
      </c>
      <c r="Z7" s="14"/>
      <c r="AA7" s="14"/>
      <c r="AB7" s="14"/>
      <c r="AC7" s="14"/>
      <c r="AD7" s="14"/>
      <c r="AE7" s="14"/>
      <c r="AF7" s="14"/>
      <c r="AG7" s="14"/>
      <c r="AH7" s="15"/>
      <c r="AI7" s="14"/>
      <c r="AJ7" s="14"/>
      <c r="AK7" s="14"/>
      <c r="AL7" s="14"/>
      <c r="AM7" s="14"/>
      <c r="AN7" s="14"/>
      <c r="AO7" s="14"/>
      <c r="AP7" s="14"/>
      <c r="AQ7" s="130"/>
      <c r="AR7" s="129"/>
      <c r="AS7" s="16"/>
      <c r="AT7" s="130"/>
      <c r="AU7" s="131"/>
      <c r="AV7" s="128"/>
      <c r="AW7" s="131"/>
      <c r="AX7" s="128"/>
      <c r="AY7" s="131"/>
      <c r="AZ7" s="128"/>
      <c r="BA7" s="129"/>
      <c r="BB7" s="17"/>
      <c r="BC7" s="130"/>
      <c r="BD7" s="131"/>
      <c r="BE7" s="132"/>
      <c r="BF7" s="133"/>
      <c r="BG7" s="128"/>
      <c r="BH7" s="131"/>
      <c r="BI7" s="128"/>
      <c r="BJ7" s="131"/>
      <c r="BK7" s="128"/>
      <c r="BL7" s="129"/>
      <c r="BM7" s="17"/>
      <c r="BN7" s="130"/>
      <c r="BO7" s="131"/>
      <c r="BP7" s="128"/>
      <c r="BQ7" s="129"/>
      <c r="BR7" s="17"/>
      <c r="BS7" s="130"/>
      <c r="BT7" s="129"/>
      <c r="BW7" s="13"/>
    </row>
    <row r="8" spans="2:75" ht="4.1500000000000004" customHeight="1" thickBot="1" x14ac:dyDescent="1.2">
      <c r="B8" s="13"/>
      <c r="BW8" s="13"/>
    </row>
    <row r="9" spans="2:75" ht="21.3" thickBot="1" x14ac:dyDescent="1.2">
      <c r="B9" s="13"/>
      <c r="C9" s="2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20"/>
      <c r="U9" s="19"/>
      <c r="V9" s="19"/>
      <c r="W9" s="19"/>
      <c r="X9" s="19"/>
      <c r="Y9" s="19"/>
      <c r="Z9" s="19"/>
      <c r="AA9" s="19"/>
      <c r="AB9" s="19"/>
      <c r="AC9" s="19"/>
      <c r="AD9" s="21"/>
      <c r="AE9" s="21"/>
      <c r="AF9" s="22"/>
      <c r="AG9" s="21"/>
      <c r="AH9" s="21"/>
      <c r="AI9" s="14"/>
      <c r="AJ9" s="2" t="s">
        <v>4</v>
      </c>
      <c r="AK9" s="14"/>
      <c r="AL9" s="14"/>
      <c r="AM9" s="14"/>
      <c r="AN9" s="14"/>
      <c r="AO9" s="15"/>
      <c r="AP9" s="14"/>
      <c r="AQ9" s="14"/>
      <c r="AR9" s="14"/>
      <c r="AS9" s="14"/>
      <c r="AT9" s="14"/>
      <c r="AU9" s="14"/>
      <c r="AV9" s="14"/>
      <c r="AW9" s="14"/>
      <c r="AX9" s="130"/>
      <c r="AY9" s="129"/>
      <c r="AZ9" s="17"/>
      <c r="BA9" s="130"/>
      <c r="BB9" s="131"/>
      <c r="BC9" s="128"/>
      <c r="BD9" s="131"/>
      <c r="BE9" s="128"/>
      <c r="BF9" s="131"/>
      <c r="BG9" s="128"/>
      <c r="BH9" s="129"/>
      <c r="BI9" s="17"/>
      <c r="BJ9" s="130"/>
      <c r="BK9" s="131"/>
      <c r="BL9" s="128"/>
      <c r="BM9" s="131"/>
      <c r="BN9" s="128"/>
      <c r="BO9" s="131"/>
      <c r="BP9" s="128"/>
      <c r="BQ9" s="129"/>
      <c r="BR9" s="17"/>
      <c r="BS9" s="130"/>
      <c r="BT9" s="129"/>
      <c r="BW9" s="13"/>
    </row>
    <row r="10" spans="2:75" ht="12" customHeight="1" x14ac:dyDescent="1.1499999999999999">
      <c r="B10" s="13"/>
      <c r="C10" s="2"/>
      <c r="T10" s="23"/>
      <c r="BW10" s="13"/>
    </row>
    <row r="11" spans="2:75" x14ac:dyDescent="1.1499999999999999">
      <c r="B11" s="13"/>
      <c r="C11" s="2" t="s">
        <v>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W11" s="13"/>
    </row>
    <row r="12" spans="2:75" ht="12.75" customHeight="1" x14ac:dyDescent="1.1499999999999999">
      <c r="B12" s="13"/>
      <c r="BW12" s="13"/>
    </row>
    <row r="13" spans="2:75" ht="9.4" customHeight="1" thickBot="1" x14ac:dyDescent="1.2">
      <c r="B13" s="13"/>
      <c r="BW13" s="13"/>
    </row>
    <row r="14" spans="2:75" ht="21.3" thickBot="1" x14ac:dyDescent="1.2">
      <c r="B14" s="13"/>
      <c r="C14" s="14"/>
      <c r="D14" s="25"/>
      <c r="E14" s="25"/>
      <c r="F14" s="25"/>
      <c r="G14" s="25"/>
      <c r="H14" s="25"/>
      <c r="I14" s="25"/>
      <c r="J14" s="25"/>
      <c r="K14" s="25"/>
      <c r="L14" s="25"/>
      <c r="M14" s="14"/>
      <c r="N14" s="25"/>
      <c r="O14" s="25"/>
      <c r="P14" s="25"/>
      <c r="Q14" s="25"/>
      <c r="R14" s="25"/>
      <c r="S14" s="25"/>
      <c r="T14" s="25"/>
      <c r="U14" s="25"/>
      <c r="V14" s="25"/>
      <c r="W14" s="26"/>
      <c r="Y14" s="2" t="s">
        <v>2</v>
      </c>
      <c r="Z14" s="14"/>
      <c r="AA14" s="14"/>
      <c r="AB14" s="14"/>
      <c r="AC14" s="14"/>
      <c r="AD14" s="14"/>
      <c r="AE14" s="14"/>
      <c r="AF14" s="14"/>
      <c r="AG14" s="14"/>
      <c r="AH14" s="15"/>
      <c r="AI14" s="14"/>
      <c r="AJ14" s="14"/>
      <c r="AK14" s="14"/>
      <c r="AL14" s="14"/>
      <c r="AM14" s="14"/>
      <c r="AN14" s="14"/>
      <c r="AO14" s="14"/>
      <c r="AP14" s="14"/>
      <c r="AQ14" s="130"/>
      <c r="AR14" s="129"/>
      <c r="AS14" s="16"/>
      <c r="AT14" s="130"/>
      <c r="AU14" s="131"/>
      <c r="AV14" s="128"/>
      <c r="AW14" s="131"/>
      <c r="AX14" s="128"/>
      <c r="AY14" s="131"/>
      <c r="AZ14" s="128"/>
      <c r="BA14" s="129"/>
      <c r="BB14" s="17"/>
      <c r="BC14" s="130"/>
      <c r="BD14" s="131"/>
      <c r="BE14" s="132"/>
      <c r="BF14" s="133"/>
      <c r="BG14" s="128"/>
      <c r="BH14" s="131"/>
      <c r="BI14" s="128"/>
      <c r="BJ14" s="131"/>
      <c r="BK14" s="128"/>
      <c r="BL14" s="129"/>
      <c r="BM14" s="17"/>
      <c r="BN14" s="130"/>
      <c r="BO14" s="131"/>
      <c r="BP14" s="128"/>
      <c r="BQ14" s="129"/>
      <c r="BR14" s="17"/>
      <c r="BS14" s="130"/>
      <c r="BT14" s="129"/>
      <c r="BW14" s="13"/>
    </row>
    <row r="15" spans="2:75" ht="4.9000000000000004" customHeight="1" thickBot="1" x14ac:dyDescent="1.2">
      <c r="B15" s="1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BW15" s="13"/>
    </row>
    <row r="16" spans="2:75" ht="21.3" thickBot="1" x14ac:dyDescent="1.2">
      <c r="B16" s="13"/>
      <c r="C16" s="14" t="s">
        <v>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20"/>
      <c r="U16" s="19"/>
      <c r="V16" s="19"/>
      <c r="W16" s="19"/>
      <c r="X16" s="19"/>
      <c r="Y16" s="19"/>
      <c r="Z16" s="19"/>
      <c r="AA16" s="19"/>
      <c r="AB16" s="19"/>
      <c r="AC16" s="19"/>
      <c r="AD16" s="21"/>
      <c r="AE16" s="21"/>
      <c r="AF16" s="22"/>
      <c r="AG16" s="21"/>
      <c r="AH16" s="21"/>
      <c r="AI16" s="14"/>
      <c r="AJ16" s="14" t="s">
        <v>4</v>
      </c>
      <c r="AK16" s="14"/>
      <c r="AL16" s="14"/>
      <c r="AM16" s="14"/>
      <c r="AN16" s="14"/>
      <c r="AO16" s="15"/>
      <c r="AP16" s="14"/>
      <c r="AQ16" s="14"/>
      <c r="AR16" s="14"/>
      <c r="AS16" s="14"/>
      <c r="AT16" s="14"/>
      <c r="AU16" s="14"/>
      <c r="AV16" s="14"/>
      <c r="AW16" s="14"/>
      <c r="AX16" s="83"/>
      <c r="AY16" s="84"/>
      <c r="AZ16" s="14"/>
      <c r="BA16" s="83"/>
      <c r="BB16" s="127"/>
      <c r="BC16" s="126"/>
      <c r="BD16" s="127"/>
      <c r="BE16" s="126"/>
      <c r="BF16" s="127"/>
      <c r="BG16" s="126"/>
      <c r="BH16" s="84"/>
      <c r="BJ16" s="83"/>
      <c r="BK16" s="127"/>
      <c r="BL16" s="126"/>
      <c r="BM16" s="127"/>
      <c r="BN16" s="126"/>
      <c r="BO16" s="127"/>
      <c r="BP16" s="126"/>
      <c r="BQ16" s="84"/>
      <c r="BS16" s="83"/>
      <c r="BT16" s="84"/>
      <c r="BW16" s="13"/>
    </row>
    <row r="17" spans="2:75" ht="12" customHeight="1" x14ac:dyDescent="1.1499999999999999">
      <c r="B17" s="1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7"/>
      <c r="U17" s="25"/>
      <c r="V17" s="25"/>
      <c r="W17" s="25"/>
      <c r="X17" s="25"/>
      <c r="Y17" s="25"/>
      <c r="Z17" s="25"/>
      <c r="AA17" s="25"/>
      <c r="AB17" s="25"/>
      <c r="AC17" s="25"/>
      <c r="AD17" s="28"/>
      <c r="AE17" s="28"/>
      <c r="AF17" s="25"/>
      <c r="AG17" s="28"/>
      <c r="AH17" s="28"/>
      <c r="AI17" s="28"/>
      <c r="AJ17" s="28"/>
      <c r="AK17" s="28"/>
      <c r="AL17" s="28"/>
      <c r="AM17" s="28"/>
      <c r="AN17" s="28"/>
      <c r="AO17" s="25"/>
      <c r="AP17" s="28"/>
      <c r="AQ17" s="28"/>
      <c r="AR17" s="28"/>
      <c r="AS17" s="28"/>
      <c r="AT17" s="28"/>
      <c r="AU17" s="28"/>
      <c r="AV17" s="28"/>
      <c r="AW17" s="28"/>
      <c r="AX17" s="25"/>
      <c r="AY17" s="28"/>
      <c r="AZ17" s="28"/>
      <c r="BA17" s="25"/>
      <c r="BW17" s="13"/>
    </row>
    <row r="18" spans="2:75" x14ac:dyDescent="1.1499999999999999">
      <c r="B18" s="13"/>
      <c r="C18" s="14" t="s">
        <v>5</v>
      </c>
      <c r="D18" s="2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0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W18" s="13"/>
    </row>
    <row r="19" spans="2:75" ht="13.9" customHeight="1" thickBot="1" x14ac:dyDescent="1.2">
      <c r="B19" s="1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W19" s="13"/>
    </row>
    <row r="20" spans="2:75" ht="18" customHeight="1" thickBot="1" x14ac:dyDescent="1.35">
      <c r="B20" s="13"/>
      <c r="C20" s="14"/>
      <c r="D20" s="25"/>
      <c r="E20" s="31"/>
      <c r="F20" s="97"/>
      <c r="G20" s="98"/>
      <c r="H20" s="98"/>
      <c r="I20" s="98"/>
      <c r="J20" s="99"/>
      <c r="K20" s="25"/>
      <c r="L20" s="25"/>
      <c r="M20" s="25"/>
      <c r="N20" s="25"/>
      <c r="O20" s="25"/>
      <c r="P20" s="25"/>
      <c r="Q20" s="25"/>
      <c r="R20" s="25"/>
      <c r="S20" s="25"/>
      <c r="T20" s="32"/>
      <c r="U20" s="25" t="s">
        <v>62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85"/>
      <c r="AG20" s="86"/>
      <c r="AH20" s="33" t="s">
        <v>63</v>
      </c>
      <c r="AI20" s="25"/>
      <c r="AJ20" s="25"/>
      <c r="AK20" s="25"/>
      <c r="AL20" s="25"/>
      <c r="AM20" s="25"/>
      <c r="AN20" s="25"/>
      <c r="AO20" s="34"/>
      <c r="AP20" s="34"/>
      <c r="AQ20" s="25"/>
      <c r="AR20" s="25"/>
      <c r="AS20" s="25"/>
      <c r="AT20" s="25"/>
      <c r="AU20" s="25"/>
      <c r="AV20" s="85"/>
      <c r="AW20" s="86"/>
      <c r="AX20" s="33" t="s">
        <v>64</v>
      </c>
      <c r="AY20" s="25"/>
      <c r="AZ20" s="25"/>
      <c r="BA20" s="25"/>
      <c r="BH20" s="83"/>
      <c r="BI20" s="84"/>
      <c r="BJ20" s="8" t="s">
        <v>65</v>
      </c>
      <c r="BW20" s="13"/>
    </row>
    <row r="21" spans="2:75" ht="4.9000000000000004" customHeight="1" thickBot="1" x14ac:dyDescent="1.2">
      <c r="B21" s="1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 t="s">
        <v>6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W21" s="13"/>
    </row>
    <row r="22" spans="2:75" ht="18" customHeight="1" thickBot="1" x14ac:dyDescent="1.35">
      <c r="B22" s="1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32"/>
      <c r="U22" s="33" t="s">
        <v>66</v>
      </c>
      <c r="V22" s="25"/>
      <c r="W22" s="25"/>
      <c r="X22" s="25"/>
      <c r="Y22" s="25"/>
      <c r="Z22" s="25"/>
      <c r="AA22" s="25"/>
      <c r="AB22" s="25"/>
      <c r="AC22" s="25"/>
      <c r="AD22" s="35"/>
      <c r="AE22" s="35"/>
      <c r="AF22" s="85"/>
      <c r="AG22" s="86"/>
      <c r="AH22" s="33" t="s">
        <v>67</v>
      </c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85"/>
      <c r="AW22" s="86"/>
      <c r="AX22" s="33" t="s">
        <v>68</v>
      </c>
      <c r="AY22" s="25"/>
      <c r="AZ22" s="25"/>
      <c r="BA22" s="25"/>
      <c r="BW22" s="13"/>
    </row>
    <row r="23" spans="2:75" ht="8.65" customHeight="1" thickBot="1" x14ac:dyDescent="1.2">
      <c r="B23" s="13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W23" s="13"/>
    </row>
    <row r="24" spans="2:75" ht="20.65" customHeight="1" thickTop="1" x14ac:dyDescent="1.1499999999999999">
      <c r="B24" s="13"/>
      <c r="C24" s="108" t="s">
        <v>7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10"/>
      <c r="AI24" s="114" t="s">
        <v>8</v>
      </c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6"/>
      <c r="AW24" s="114" t="s">
        <v>9</v>
      </c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6"/>
      <c r="BK24" s="120" t="s">
        <v>10</v>
      </c>
      <c r="BL24" s="121"/>
      <c r="BM24" s="121"/>
      <c r="BN24" s="121"/>
      <c r="BO24" s="121"/>
      <c r="BP24" s="121"/>
      <c r="BQ24" s="121"/>
      <c r="BR24" s="121"/>
      <c r="BS24" s="121"/>
      <c r="BT24" s="121"/>
      <c r="BU24" s="122"/>
      <c r="BW24" s="13"/>
    </row>
    <row r="25" spans="2:75" ht="20.65" customHeight="1" thickBot="1" x14ac:dyDescent="1.2">
      <c r="B25" s="13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3"/>
      <c r="AI25" s="117" t="s">
        <v>11</v>
      </c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9"/>
      <c r="AW25" s="117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9"/>
      <c r="BK25" s="123" t="s">
        <v>12</v>
      </c>
      <c r="BL25" s="124"/>
      <c r="BM25" s="124"/>
      <c r="BN25" s="124"/>
      <c r="BO25" s="124"/>
      <c r="BP25" s="124"/>
      <c r="BQ25" s="124"/>
      <c r="BR25" s="124"/>
      <c r="BS25" s="124"/>
      <c r="BT25" s="124"/>
      <c r="BU25" s="125"/>
      <c r="BW25" s="13"/>
    </row>
    <row r="26" spans="2:75" ht="21.3" thickTop="1" x14ac:dyDescent="1.1499999999999999">
      <c r="B26" s="13"/>
      <c r="C26" s="36">
        <v>1</v>
      </c>
      <c r="D26" s="8" t="s">
        <v>28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  <c r="AI26" s="103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5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W26" s="13"/>
    </row>
    <row r="27" spans="2:75" x14ac:dyDescent="1.1499999999999999">
      <c r="B27" s="13"/>
      <c r="C27" s="36">
        <v>2</v>
      </c>
      <c r="D27" s="8" t="s">
        <v>29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  <c r="AI27" s="100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2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W27" s="13"/>
    </row>
    <row r="28" spans="2:75" x14ac:dyDescent="1.1499999999999999">
      <c r="B28" s="13"/>
      <c r="C28" s="36">
        <v>3</v>
      </c>
      <c r="D28" s="8" t="s">
        <v>30</v>
      </c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  <c r="AI28" s="100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2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W28" s="13"/>
    </row>
    <row r="29" spans="2:75" x14ac:dyDescent="1.1499999999999999">
      <c r="B29" s="13"/>
      <c r="C29" s="36">
        <v>4</v>
      </c>
      <c r="D29" s="8" t="s">
        <v>31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100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2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W29" s="13"/>
    </row>
    <row r="30" spans="2:75" x14ac:dyDescent="1.1499999999999999">
      <c r="B30" s="13"/>
      <c r="C30" s="36" t="s">
        <v>32</v>
      </c>
      <c r="D30" s="8" t="s">
        <v>13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1"/>
      <c r="AI30" s="100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2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W30" s="13"/>
    </row>
    <row r="31" spans="2:75" x14ac:dyDescent="1.1499999999999999">
      <c r="B31" s="13"/>
      <c r="C31" s="42" t="s">
        <v>6</v>
      </c>
      <c r="D31" s="2" t="s">
        <v>69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1"/>
      <c r="AI31" s="100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2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W31" s="13"/>
    </row>
    <row r="32" spans="2:75" x14ac:dyDescent="1.1499999999999999">
      <c r="B32" s="13"/>
      <c r="C32" s="42"/>
      <c r="D32" s="8" t="s">
        <v>6</v>
      </c>
      <c r="E32" s="8" t="s">
        <v>33</v>
      </c>
      <c r="F32" s="8" t="s">
        <v>34</v>
      </c>
      <c r="N32" s="2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1"/>
      <c r="AI32" s="100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2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W32" s="13"/>
    </row>
    <row r="33" spans="2:75" x14ac:dyDescent="1.1499999999999999">
      <c r="B33" s="13"/>
      <c r="C33" s="42"/>
      <c r="E33" s="8" t="s">
        <v>35</v>
      </c>
      <c r="F33" s="8" t="s">
        <v>36</v>
      </c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  <c r="AI33" s="100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2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W33" s="13"/>
    </row>
    <row r="34" spans="2:75" x14ac:dyDescent="1.1499999999999999">
      <c r="B34" s="13"/>
      <c r="C34" s="42"/>
      <c r="E34" s="8" t="s">
        <v>35</v>
      </c>
      <c r="F34" s="8" t="s">
        <v>37</v>
      </c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  <c r="AI34" s="100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2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W34" s="13"/>
    </row>
    <row r="35" spans="2:75" x14ac:dyDescent="1.1499999999999999">
      <c r="B35" s="13"/>
      <c r="C35" s="42"/>
      <c r="F35" s="8" t="s">
        <v>38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  <c r="AI35" s="100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2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W35" s="13"/>
    </row>
    <row r="36" spans="2:75" ht="20.25" customHeight="1" x14ac:dyDescent="1.1499999999999999">
      <c r="B36" s="13"/>
      <c r="C36" s="42"/>
      <c r="E36" s="8" t="s">
        <v>35</v>
      </c>
      <c r="F36" s="8" t="s">
        <v>39</v>
      </c>
      <c r="J36" s="43"/>
      <c r="K36" s="43"/>
      <c r="L36" s="77"/>
      <c r="M36" s="77"/>
      <c r="N36" s="8" t="s">
        <v>14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100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2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W36" s="13"/>
    </row>
    <row r="37" spans="2:75" x14ac:dyDescent="1.1499999999999999">
      <c r="B37" s="13"/>
      <c r="C37" s="42"/>
      <c r="D37" s="8" t="s">
        <v>40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/>
      <c r="AI37" s="100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2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W37" s="13"/>
    </row>
    <row r="38" spans="2:75" x14ac:dyDescent="1.1499999999999999">
      <c r="B38" s="13"/>
      <c r="C38" s="42"/>
      <c r="E38" s="2" t="s">
        <v>35</v>
      </c>
      <c r="F38" s="8" t="s">
        <v>41</v>
      </c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I38" s="100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2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W38" s="13"/>
    </row>
    <row r="39" spans="2:75" x14ac:dyDescent="1.1499999999999999">
      <c r="B39" s="13"/>
      <c r="C39" s="42"/>
      <c r="E39" s="2" t="s">
        <v>35</v>
      </c>
      <c r="F39" s="8" t="s">
        <v>42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  <c r="AI39" s="100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2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W39" s="13"/>
    </row>
    <row r="40" spans="2:75" x14ac:dyDescent="1.1499999999999999">
      <c r="B40" s="13"/>
      <c r="C40" s="42"/>
      <c r="F40" s="2" t="s">
        <v>43</v>
      </c>
      <c r="G40" s="8" t="s">
        <v>44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/>
      <c r="AI40" s="100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2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W40" s="13"/>
    </row>
    <row r="41" spans="2:75" x14ac:dyDescent="1.1499999999999999">
      <c r="B41" s="13"/>
      <c r="C41" s="42"/>
      <c r="E41" s="2" t="s">
        <v>35</v>
      </c>
      <c r="F41" s="8" t="s">
        <v>45</v>
      </c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1"/>
      <c r="AI41" s="10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2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W41" s="13"/>
    </row>
    <row r="42" spans="2:75" x14ac:dyDescent="1.1499999999999999">
      <c r="B42" s="13"/>
      <c r="C42" s="42"/>
      <c r="F42" s="2" t="s">
        <v>43</v>
      </c>
      <c r="G42" s="8" t="s">
        <v>46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/>
      <c r="AI42" s="100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2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W42" s="13"/>
    </row>
    <row r="43" spans="2:75" x14ac:dyDescent="1.1499999999999999">
      <c r="B43" s="13"/>
      <c r="C43" s="42"/>
      <c r="E43" s="2"/>
      <c r="F43" s="8" t="s">
        <v>47</v>
      </c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100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2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W43" s="13"/>
    </row>
    <row r="44" spans="2:75" x14ac:dyDescent="1.1499999999999999">
      <c r="B44" s="13"/>
      <c r="C44" s="42"/>
      <c r="E44" s="2" t="s">
        <v>35</v>
      </c>
      <c r="F44" s="8" t="s">
        <v>48</v>
      </c>
      <c r="I44" s="43"/>
      <c r="J44" s="43"/>
      <c r="K44" s="24"/>
      <c r="L44" s="24"/>
      <c r="M44" s="24"/>
      <c r="N44" s="24"/>
      <c r="O44" s="24"/>
      <c r="P44" s="24"/>
      <c r="Q44" s="24"/>
      <c r="R44" s="24"/>
      <c r="S44" s="24"/>
      <c r="T44" s="43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100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2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W44" s="13"/>
    </row>
    <row r="45" spans="2:75" x14ac:dyDescent="1.1499999999999999">
      <c r="B45" s="13"/>
      <c r="C45" s="36">
        <v>5</v>
      </c>
      <c r="D45" s="8" t="s">
        <v>49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  <c r="AI45" s="100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2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W45" s="13"/>
    </row>
    <row r="46" spans="2:75" x14ac:dyDescent="1.1499999999999999">
      <c r="B46" s="13"/>
      <c r="C46" s="36" t="s">
        <v>43</v>
      </c>
      <c r="D46" s="8" t="s">
        <v>50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100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2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W46" s="13"/>
    </row>
    <row r="47" spans="2:75" x14ac:dyDescent="1.1499999999999999">
      <c r="B47" s="13"/>
      <c r="C47" s="36" t="s">
        <v>43</v>
      </c>
      <c r="D47" s="8" t="s">
        <v>51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/>
      <c r="AI47" s="100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2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W47" s="13"/>
    </row>
    <row r="48" spans="2:75" x14ac:dyDescent="1.1499999999999999">
      <c r="B48" s="13"/>
      <c r="C48" s="36" t="s">
        <v>43</v>
      </c>
      <c r="D48" s="8" t="s">
        <v>52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1"/>
      <c r="AI48" s="100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2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W48" s="13"/>
    </row>
    <row r="49" spans="2:75" x14ac:dyDescent="1.1499999999999999">
      <c r="B49" s="13"/>
      <c r="C49" s="36">
        <v>6</v>
      </c>
      <c r="D49" s="8" t="s">
        <v>53</v>
      </c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7"/>
      <c r="AI49" s="100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2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8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W49" s="13"/>
    </row>
    <row r="50" spans="2:75" ht="3.4" customHeight="1" thickBot="1" x14ac:dyDescent="1.2">
      <c r="B50" s="13"/>
      <c r="C50" s="4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49"/>
      <c r="AI50" s="68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70"/>
      <c r="AW50" s="71"/>
      <c r="AX50" s="72"/>
      <c r="AY50" s="72"/>
      <c r="AZ50" s="72"/>
      <c r="BA50" s="72"/>
      <c r="BB50" s="73"/>
      <c r="BC50" s="73"/>
      <c r="BD50" s="73"/>
      <c r="BE50" s="73"/>
      <c r="BF50" s="73"/>
      <c r="BG50" s="73"/>
      <c r="BH50" s="73"/>
      <c r="BI50" s="73"/>
      <c r="BJ50" s="73"/>
      <c r="BK50" s="74"/>
      <c r="BL50" s="73"/>
      <c r="BM50" s="73"/>
      <c r="BN50" s="73"/>
      <c r="BO50" s="73"/>
      <c r="BP50" s="73"/>
      <c r="BQ50" s="73"/>
      <c r="BR50" s="73"/>
      <c r="BS50" s="73"/>
      <c r="BT50" s="73"/>
      <c r="BU50" s="75"/>
      <c r="BW50" s="13"/>
    </row>
    <row r="51" spans="2:75" ht="21.4" customHeight="1" thickTop="1" x14ac:dyDescent="1.1499999999999999">
      <c r="B51" s="13"/>
      <c r="U51" s="2"/>
      <c r="AH51" s="50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2"/>
      <c r="AW51" s="90">
        <f>SUM(AW26:AW49)</f>
        <v>0</v>
      </c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2"/>
      <c r="BK51" s="93">
        <f>SUM(BK26:BK49)</f>
        <v>0</v>
      </c>
      <c r="BL51" s="94"/>
      <c r="BM51" s="94"/>
      <c r="BN51" s="94"/>
      <c r="BO51" s="94"/>
      <c r="BP51" s="94"/>
      <c r="BQ51" s="94"/>
      <c r="BR51" s="94"/>
      <c r="BS51" s="94"/>
      <c r="BT51" s="94"/>
      <c r="BU51" s="95"/>
      <c r="BW51" s="13"/>
    </row>
    <row r="52" spans="2:75" ht="3" customHeight="1" thickBot="1" x14ac:dyDescent="1.2">
      <c r="B52" s="1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4"/>
      <c r="AX52" s="55"/>
      <c r="AY52" s="55"/>
      <c r="AZ52" s="55"/>
      <c r="BA52" s="55"/>
      <c r="BB52" s="9"/>
      <c r="BC52" s="9"/>
      <c r="BD52" s="9"/>
      <c r="BE52" s="9"/>
      <c r="BF52" s="9"/>
      <c r="BG52" s="9"/>
      <c r="BH52" s="9"/>
      <c r="BI52" s="9"/>
      <c r="BJ52" s="56"/>
      <c r="BK52" s="57"/>
      <c r="BL52" s="9"/>
      <c r="BM52" s="9"/>
      <c r="BN52" s="9"/>
      <c r="BO52" s="9"/>
      <c r="BP52" s="9"/>
      <c r="BQ52" s="9"/>
      <c r="BR52" s="9"/>
      <c r="BS52" s="9"/>
      <c r="BT52" s="9"/>
      <c r="BU52" s="56"/>
      <c r="BW52" s="13"/>
    </row>
    <row r="53" spans="2:75" ht="5.25" customHeight="1" thickTop="1" x14ac:dyDescent="1.1499999999999999">
      <c r="B53" s="1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W53" s="13"/>
    </row>
    <row r="54" spans="2:75" x14ac:dyDescent="1.1499999999999999">
      <c r="B54" s="13"/>
      <c r="F54" s="2"/>
      <c r="N54" s="14"/>
      <c r="O54" s="14"/>
      <c r="P54" s="96" t="str">
        <f>IF(BK51&lt;&gt;0,"( " &amp;BAHTTEXT(BK51)&amp; " )","")</f>
        <v/>
      </c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W54" s="13"/>
    </row>
    <row r="55" spans="2:75" ht="8.65" customHeight="1" x14ac:dyDescent="1.1499999999999999">
      <c r="B55" s="13"/>
      <c r="BW55" s="13"/>
    </row>
    <row r="56" spans="2:75" x14ac:dyDescent="1.1499999999999999">
      <c r="B56" s="13"/>
      <c r="C56" s="8" t="s">
        <v>70</v>
      </c>
      <c r="R56" s="76"/>
      <c r="S56" s="76"/>
      <c r="T56" s="76"/>
      <c r="U56" s="76"/>
      <c r="V56" s="76"/>
      <c r="W56" s="76"/>
      <c r="X56" s="76"/>
      <c r="Y56" s="8" t="s">
        <v>15</v>
      </c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8" t="s">
        <v>27</v>
      </c>
      <c r="BJ56" s="76"/>
      <c r="BK56" s="76"/>
      <c r="BL56" s="76"/>
      <c r="BM56" s="76"/>
      <c r="BN56" s="76"/>
      <c r="BO56" s="76"/>
      <c r="BP56" s="76"/>
      <c r="BQ56" s="76"/>
      <c r="BR56" s="76"/>
      <c r="BS56" s="8" t="s">
        <v>16</v>
      </c>
      <c r="BW56" s="13"/>
    </row>
    <row r="57" spans="2:75" ht="14.65" customHeight="1" thickBot="1" x14ac:dyDescent="1.2">
      <c r="B57" s="13"/>
      <c r="BW57" s="13"/>
    </row>
    <row r="58" spans="2:75" s="60" customFormat="1" ht="18.3" thickBot="1" x14ac:dyDescent="1.05">
      <c r="B58" s="58"/>
      <c r="C58" s="59"/>
      <c r="F58" s="61"/>
      <c r="G58" s="59"/>
      <c r="I58" s="62"/>
      <c r="J58" s="63" t="s">
        <v>57</v>
      </c>
      <c r="L58" s="63"/>
      <c r="M58" s="59"/>
      <c r="R58" s="62"/>
      <c r="S58" s="63" t="s">
        <v>56</v>
      </c>
      <c r="T58" s="59"/>
      <c r="AC58" s="63"/>
      <c r="AD58" s="63"/>
      <c r="AF58" s="80"/>
      <c r="AG58" s="81"/>
      <c r="AH58" s="63" t="s">
        <v>55</v>
      </c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78"/>
      <c r="AX58" s="79"/>
      <c r="AY58" s="63" t="s">
        <v>54</v>
      </c>
      <c r="AZ58" s="63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W58" s="58"/>
    </row>
    <row r="59" spans="2:75" ht="10.5" customHeight="1" x14ac:dyDescent="1.1499999999999999">
      <c r="B59" s="13"/>
      <c r="BW59" s="13"/>
    </row>
    <row r="60" spans="2:75" x14ac:dyDescent="1.1499999999999999">
      <c r="B60" s="13"/>
      <c r="C60" s="2" t="s">
        <v>17</v>
      </c>
      <c r="F60" s="1" t="s">
        <v>18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S60" s="2"/>
      <c r="BW60" s="13"/>
    </row>
    <row r="61" spans="2:75" x14ac:dyDescent="1.1499999999999999">
      <c r="B61" s="13"/>
      <c r="F61" s="1" t="s">
        <v>19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X61" s="2"/>
      <c r="AH61" s="8" t="s">
        <v>58</v>
      </c>
      <c r="AK61" s="19"/>
      <c r="AL61" s="19"/>
      <c r="AM61" s="19"/>
      <c r="AN61" s="19"/>
      <c r="AO61" s="19"/>
      <c r="AP61" s="66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8" t="s">
        <v>59</v>
      </c>
      <c r="BW61" s="13"/>
    </row>
    <row r="62" spans="2:75" x14ac:dyDescent="1.1499999999999999">
      <c r="B62" s="13"/>
      <c r="F62" s="1" t="s">
        <v>20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135">
        <f ca="1">TODAY()</f>
        <v>45142</v>
      </c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W62" s="13"/>
    </row>
    <row r="63" spans="2:75" x14ac:dyDescent="1.1499999999999999">
      <c r="B63" s="13"/>
      <c r="F63" s="1" t="s">
        <v>21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BW63" s="13"/>
    </row>
    <row r="64" spans="2:75" ht="13.15" customHeight="1" thickBot="1" x14ac:dyDescent="1.2">
      <c r="B64" s="5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W64" s="13"/>
    </row>
    <row r="65" spans="3:74" ht="24" thickTop="1" x14ac:dyDescent="1.3">
      <c r="C65" s="3" t="s">
        <v>22</v>
      </c>
      <c r="D65" s="4"/>
      <c r="E65" s="4"/>
      <c r="F65" s="5" t="s">
        <v>23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4"/>
      <c r="R65" s="6"/>
      <c r="T65" s="5" t="s">
        <v>24</v>
      </c>
      <c r="U65" s="6"/>
      <c r="V65" s="6"/>
      <c r="W65" s="6"/>
      <c r="X65" s="6"/>
      <c r="Y65" s="6"/>
      <c r="Z65" s="4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4"/>
      <c r="BC65" s="7"/>
      <c r="BD65" s="7"/>
      <c r="BE65" s="7"/>
      <c r="BF65" s="7"/>
      <c r="BG65" s="7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</row>
    <row r="66" spans="3:74" ht="23.7" x14ac:dyDescent="1.3">
      <c r="C66" s="4"/>
      <c r="D66" s="4"/>
      <c r="E66" s="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4"/>
      <c r="R66" s="6"/>
      <c r="T66" s="5" t="s">
        <v>25</v>
      </c>
      <c r="U66" s="6"/>
      <c r="V66" s="6"/>
      <c r="W66" s="6"/>
      <c r="X66" s="6"/>
      <c r="Y66" s="6"/>
      <c r="Z66" s="4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4"/>
      <c r="BC66" s="4"/>
      <c r="BD66" s="4"/>
      <c r="BE66" s="4"/>
      <c r="BF66" s="4"/>
      <c r="BG66" s="4"/>
    </row>
    <row r="67" spans="3:74" ht="23.7" x14ac:dyDescent="1.3">
      <c r="C67" s="4"/>
      <c r="D67" s="4"/>
      <c r="E67" s="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4"/>
      <c r="R67" s="6"/>
      <c r="T67" s="5" t="s">
        <v>26</v>
      </c>
      <c r="U67" s="6"/>
      <c r="V67" s="6"/>
      <c r="W67" s="6"/>
      <c r="X67" s="6"/>
      <c r="Y67" s="6"/>
      <c r="Z67" s="4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4"/>
      <c r="BC67" s="4"/>
      <c r="BD67" s="4"/>
      <c r="BE67" s="4"/>
      <c r="BF67" s="4"/>
      <c r="BG67" s="4"/>
    </row>
  </sheetData>
  <sheetProtection selectLockedCells="1"/>
  <mergeCells count="142">
    <mergeCell ref="AQ7:AR7"/>
    <mergeCell ref="AT7:AU7"/>
    <mergeCell ref="AV7:AW7"/>
    <mergeCell ref="AX7:AY7"/>
    <mergeCell ref="AZ7:BA7"/>
    <mergeCell ref="BC7:BD7"/>
    <mergeCell ref="BG5:BU5"/>
    <mergeCell ref="AK62:AZ62"/>
    <mergeCell ref="BS7:BT7"/>
    <mergeCell ref="AX9:AY9"/>
    <mergeCell ref="BA9:BB9"/>
    <mergeCell ref="BC9:BD9"/>
    <mergeCell ref="BE9:BF9"/>
    <mergeCell ref="BG9:BH9"/>
    <mergeCell ref="BJ9:BK9"/>
    <mergeCell ref="BL9:BM9"/>
    <mergeCell ref="BN9:BO9"/>
    <mergeCell ref="BP9:BQ9"/>
    <mergeCell ref="BE7:BF7"/>
    <mergeCell ref="BG7:BH7"/>
    <mergeCell ref="BI7:BJ7"/>
    <mergeCell ref="BK7:BL7"/>
    <mergeCell ref="BN7:BO7"/>
    <mergeCell ref="BP7:BQ7"/>
    <mergeCell ref="BS9:BT9"/>
    <mergeCell ref="AQ14:AR14"/>
    <mergeCell ref="AT14:AU14"/>
    <mergeCell ref="AV14:AW14"/>
    <mergeCell ref="AX14:AY14"/>
    <mergeCell ref="AZ14:BA14"/>
    <mergeCell ref="BC14:BD14"/>
    <mergeCell ref="BE14:BF14"/>
    <mergeCell ref="BG14:BH14"/>
    <mergeCell ref="BI14:BJ14"/>
    <mergeCell ref="BL16:BM16"/>
    <mergeCell ref="BN16:BO16"/>
    <mergeCell ref="BP16:BQ16"/>
    <mergeCell ref="BS16:BT16"/>
    <mergeCell ref="BK14:BL14"/>
    <mergeCell ref="BN14:BO14"/>
    <mergeCell ref="BP14:BQ14"/>
    <mergeCell ref="BS14:BT14"/>
    <mergeCell ref="AX16:AY16"/>
    <mergeCell ref="BA16:BB16"/>
    <mergeCell ref="BC16:BD16"/>
    <mergeCell ref="BE16:BF16"/>
    <mergeCell ref="BG16:BH16"/>
    <mergeCell ref="BJ16:BK16"/>
    <mergeCell ref="AI26:AV26"/>
    <mergeCell ref="AW26:BJ26"/>
    <mergeCell ref="BK26:BU26"/>
    <mergeCell ref="AI27:AV27"/>
    <mergeCell ref="AW27:BJ27"/>
    <mergeCell ref="BK27:BU27"/>
    <mergeCell ref="C24:AH25"/>
    <mergeCell ref="AI24:AV24"/>
    <mergeCell ref="AW24:BJ25"/>
    <mergeCell ref="BK24:BU24"/>
    <mergeCell ref="AI25:AV25"/>
    <mergeCell ref="BK25:BU25"/>
    <mergeCell ref="AW31:BJ31"/>
    <mergeCell ref="BK31:BU31"/>
    <mergeCell ref="AW32:BJ32"/>
    <mergeCell ref="BK32:BU32"/>
    <mergeCell ref="AW33:BJ33"/>
    <mergeCell ref="BK33:BU33"/>
    <mergeCell ref="AW28:BJ28"/>
    <mergeCell ref="BK28:BU28"/>
    <mergeCell ref="AW29:BJ29"/>
    <mergeCell ref="BK29:BU29"/>
    <mergeCell ref="AW30:BJ30"/>
    <mergeCell ref="BK30:BU30"/>
    <mergeCell ref="AW37:BJ37"/>
    <mergeCell ref="BK37:BU37"/>
    <mergeCell ref="AW38:BJ38"/>
    <mergeCell ref="BK38:BU38"/>
    <mergeCell ref="AW39:BJ39"/>
    <mergeCell ref="BK39:BU39"/>
    <mergeCell ref="AW34:BJ34"/>
    <mergeCell ref="BK34:BU34"/>
    <mergeCell ref="AW35:BJ35"/>
    <mergeCell ref="BK35:BU35"/>
    <mergeCell ref="AW36:BJ36"/>
    <mergeCell ref="BK36:BU36"/>
    <mergeCell ref="BK44:BU44"/>
    <mergeCell ref="AW45:BJ45"/>
    <mergeCell ref="BK45:BU45"/>
    <mergeCell ref="AI45:AV45"/>
    <mergeCell ref="AW40:BJ40"/>
    <mergeCell ref="BK40:BU40"/>
    <mergeCell ref="AW41:BJ41"/>
    <mergeCell ref="BK41:BU41"/>
    <mergeCell ref="AW42:BJ42"/>
    <mergeCell ref="BK42:BU42"/>
    <mergeCell ref="F20:J20"/>
    <mergeCell ref="AF22:AG22"/>
    <mergeCell ref="AV22:AW22"/>
    <mergeCell ref="AI46:AV46"/>
    <mergeCell ref="AI47:AV47"/>
    <mergeCell ref="AI48:AV48"/>
    <mergeCell ref="AI49:AV49"/>
    <mergeCell ref="AI39:AV39"/>
    <mergeCell ref="AI40:AV40"/>
    <mergeCell ref="AI41:AV41"/>
    <mergeCell ref="AI42:AV42"/>
    <mergeCell ref="AI43:AV43"/>
    <mergeCell ref="AI44:AV44"/>
    <mergeCell ref="AI33:AV33"/>
    <mergeCell ref="AI34:AV34"/>
    <mergeCell ref="AI35:AV35"/>
    <mergeCell ref="AI36:AV36"/>
    <mergeCell ref="AI37:AV37"/>
    <mergeCell ref="AI38:AV38"/>
    <mergeCell ref="AI28:AV28"/>
    <mergeCell ref="AI29:AV29"/>
    <mergeCell ref="AI30:AV30"/>
    <mergeCell ref="AI31:AV31"/>
    <mergeCell ref="AI32:AV32"/>
    <mergeCell ref="BJ56:BR56"/>
    <mergeCell ref="AK56:AW56"/>
    <mergeCell ref="R56:X56"/>
    <mergeCell ref="L36:M36"/>
    <mergeCell ref="AW58:AX58"/>
    <mergeCell ref="AF58:AG58"/>
    <mergeCell ref="BG4:BU4"/>
    <mergeCell ref="BH20:BI20"/>
    <mergeCell ref="AV20:AW20"/>
    <mergeCell ref="AF20:AG20"/>
    <mergeCell ref="AW49:BJ49"/>
    <mergeCell ref="BK49:BU49"/>
    <mergeCell ref="AW51:BJ51"/>
    <mergeCell ref="BK51:BU51"/>
    <mergeCell ref="P54:BT54"/>
    <mergeCell ref="AW46:BJ46"/>
    <mergeCell ref="BK46:BU46"/>
    <mergeCell ref="AW47:BJ47"/>
    <mergeCell ref="BK47:BU47"/>
    <mergeCell ref="AW48:BJ48"/>
    <mergeCell ref="BK48:BU48"/>
    <mergeCell ref="AW43:BJ43"/>
    <mergeCell ref="BK43:BU43"/>
    <mergeCell ref="AW44:BJ44"/>
  </mergeCells>
  <printOptions horizontalCentered="1"/>
  <pageMargins left="0.13" right="0.13" top="0.23" bottom="0.15" header="0.18" footer="0.11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WHT50_2</vt:lpstr>
      <vt:lpstr>WHT50_2!Print_Area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atitsu</dc:creator>
  <cp:lastModifiedBy>บริษัท อบรมซีพีดีไทย จำกัด cpdthai</cp:lastModifiedBy>
  <cp:lastPrinted>2023-08-03T08:49:21Z</cp:lastPrinted>
  <dcterms:created xsi:type="dcterms:W3CDTF">2023-08-03T05:30:28Z</dcterms:created>
  <dcterms:modified xsi:type="dcterms:W3CDTF">2023-08-04T02:07:08Z</dcterms:modified>
</cp:coreProperties>
</file>